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укин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<sst xmlns="http://schemas.openxmlformats.org/spreadsheetml/2006/main" count="39" uniqueCount="35">
  <si>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Выберите правильный вариант ответа</t>
  </si>
  <si>
    <t>3\22</t>
  </si>
  <si>
    <t>1\26</t>
  </si>
  <si>
    <t>любое</t>
  </si>
  <si>
    <t>5\6</t>
  </si>
  <si>
    <t>20\19</t>
  </si>
  <si>
    <t>нет решения</t>
  </si>
  <si>
    <t>3 и -1</t>
  </si>
  <si>
    <t>0,1 и -0,25</t>
  </si>
  <si>
    <t>1 и -3</t>
  </si>
  <si>
    <t>0,25 и -0,1</t>
  </si>
  <si>
    <t>3 и 1</t>
  </si>
  <si>
    <t>нет решен.</t>
  </si>
  <si>
    <t>0,25 и 0,1</t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</si>
  <si>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4x=3+19x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</si>
  <si>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18x=8x-1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</si>
  <si>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15c=-5c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</si>
  <si>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5x=-2+3x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</si>
  <si>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25,6-x=4,2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</si>
  <si>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7x-9=5x+1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</si>
  <si>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15x=7x-5,6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</si>
  <si>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9x-2,4=5x+2,4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</si>
  <si>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8,4-(x-7,2)=8,6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</si>
  <si>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3,3-(x-6,7)=20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</si>
  <si>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-1,3+(x-4,7)=-7,1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</si>
  <si>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2x+5=17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</si>
  <si>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6x-12=5x+4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</si>
  <si>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-9x+8=-10x-12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</si>
  <si>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0,2-(x-3,3)=3,5</t>
    </r>
  </si>
  <si>
    <r>
      <t xml:space="preserve">Решите уравнение </t>
    </r>
    <r>
      <rPr>
        <b/>
        <i/>
        <sz val="10"/>
        <rFont val="Arial Cyr"/>
        <family val="0"/>
      </rPr>
      <t>x+3=x-1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</si>
  <si>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(х-3)(х+1)=0</t>
    </r>
  </si>
  <si>
    <r>
      <t>Решите уравнение</t>
    </r>
    <r>
      <rPr>
        <b/>
        <sz val="10"/>
        <rFont val="Arial Cyr"/>
        <family val="0"/>
      </rPr>
      <t xml:space="preserve"> (-8x-2)(7x-0,7)</t>
    </r>
    <r>
      <rPr>
        <b/>
        <i/>
        <sz val="10"/>
        <rFont val="Arial Cyr"/>
        <family val="0"/>
      </rPr>
      <t>=0</t>
    </r>
  </si>
  <si>
    <t>Ваша оценка</t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</si>
  <si>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-2IxI=6</t>
    </r>
  </si>
  <si>
    <r>
      <t>Решите уравнение</t>
    </r>
    <r>
      <rPr>
        <b/>
        <sz val="10"/>
        <rFont val="Arial Cyr"/>
        <family val="0"/>
      </rPr>
      <t xml:space="preserve"> </t>
    </r>
    <r>
      <rPr>
        <b/>
        <i/>
        <sz val="10"/>
        <rFont val="Arial Cyr"/>
        <family val="0"/>
      </rPr>
      <t>xI-2I=6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</si>
</sst>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color indexed="57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i/>
      <sz val="16"/>
      <color indexed="10"/>
      <name val="Arial Cyr"/>
      <family val="0"/>
    </font>
    <font>
      <i/>
      <sz val="18"/>
      <color indexed="61"/>
      <name val="Harlow Solid Italic"/>
      <family val="5"/>
    </font>
    <font>
      <i/>
      <sz val="16"/>
      <color indexed="61"/>
      <name val="Harlow Solid Italic"/>
      <family val="5"/>
    </font>
    <font>
      <i/>
      <sz val="18"/>
      <color indexed="10"/>
      <name val="Harlow Solid Italic"/>
      <family val="5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130" zoomScaleNormal="130" workbookViewId="0" topLeftCell="A1">
      <selection activeCell="A5" sqref="A5:F5"/>
    </sheetView>
  </sheetViews>
  <sheetFormatPr defaultColWidth="9.00390625" defaultRowHeight="12.75"/>
  <cols>
    <col min="1" max="8" width="9.125" style="1" customWidth="1"/>
    <col min="9" max="14" width="9.125" style="1" hidden="1" customWidth="1"/>
    <col min="15" max="16384" width="9.125" style="1" customWidth="1"/>
  </cols>
  <sheetData>
    <row r="1" spans="1:6" ht="15">
      <c r="A1" s="8" t="s">
        <v>0</v>
      </c>
      <c r="B1" s="9"/>
      <c r="C1" s="9"/>
      <c r="D1" s="9"/>
      <c r="E1" s="9"/>
      <c r="F1" s="9"/>
    </row>
    <row r="2" spans="1:14" ht="12.75">
      <c r="A2" s="7" t="s">
        <v>14</v>
      </c>
      <c r="B2" s="7"/>
      <c r="C2" s="7"/>
      <c r="D2" s="7"/>
      <c r="E2" s="7"/>
      <c r="F2" s="7"/>
      <c r="J2" s="1">
        <v>-0.2</v>
      </c>
      <c r="K2" s="1">
        <v>1</v>
      </c>
      <c r="L2" s="1">
        <v>-0.1</v>
      </c>
      <c r="N2" s="1" t="str">
        <f>IF(K2=2,"1","0")</f>
        <v>0</v>
      </c>
    </row>
    <row r="3" spans="1:14" ht="12.75">
      <c r="A3" s="11" t="s">
        <v>15</v>
      </c>
      <c r="B3" s="11"/>
      <c r="C3" s="11"/>
      <c r="D3" s="11"/>
      <c r="E3" s="11"/>
      <c r="F3" s="11"/>
      <c r="J3" s="1">
        <v>0.2</v>
      </c>
      <c r="L3" s="1">
        <v>0.1</v>
      </c>
      <c r="N3" s="1" t="str">
        <f>IF(K4=2,"1","0")</f>
        <v>0</v>
      </c>
    </row>
    <row r="4" spans="1:14" ht="12.75">
      <c r="A4" s="7" t="s">
        <v>16</v>
      </c>
      <c r="B4" s="10"/>
      <c r="C4" s="10"/>
      <c r="D4" s="10"/>
      <c r="E4" s="10"/>
      <c r="F4" s="10"/>
      <c r="J4" s="1" t="s">
        <v>1</v>
      </c>
      <c r="K4" s="1">
        <v>1</v>
      </c>
      <c r="L4" s="1">
        <v>0</v>
      </c>
      <c r="N4" s="1" t="str">
        <f>IF(K6=2,"1","0")</f>
        <v>0</v>
      </c>
    </row>
    <row r="5" spans="1:14" ht="12.75">
      <c r="A5" s="11" t="s">
        <v>17</v>
      </c>
      <c r="B5" s="11"/>
      <c r="C5" s="11"/>
      <c r="D5" s="11"/>
      <c r="E5" s="11"/>
      <c r="F5" s="11"/>
      <c r="J5" s="1">
        <v>0</v>
      </c>
      <c r="L5" s="1" t="s">
        <v>2</v>
      </c>
      <c r="N5" s="1" t="str">
        <f>IF(K8=2,"1","0")</f>
        <v>0</v>
      </c>
    </row>
    <row r="6" spans="1:14" ht="12.75">
      <c r="A6" s="7" t="s">
        <v>18</v>
      </c>
      <c r="B6" s="7"/>
      <c r="C6" s="7"/>
      <c r="D6" s="7"/>
      <c r="E6" s="7"/>
      <c r="F6" s="7"/>
      <c r="K6" s="1">
        <v>1</v>
      </c>
      <c r="N6" s="1" t="str">
        <f>IF(K10=3,"1","0")</f>
        <v>0</v>
      </c>
    </row>
    <row r="7" spans="1:14" ht="12.75">
      <c r="A7" s="11" t="s">
        <v>19</v>
      </c>
      <c r="B7" s="11"/>
      <c r="C7" s="11"/>
      <c r="D7" s="11"/>
      <c r="E7" s="11"/>
      <c r="F7" s="11"/>
      <c r="J7" s="1">
        <v>0</v>
      </c>
      <c r="L7" s="1">
        <v>-1</v>
      </c>
      <c r="N7" s="1" t="str">
        <f>IF(K12=2,"1","0")</f>
        <v>0</v>
      </c>
    </row>
    <row r="8" spans="1:14" ht="12.75">
      <c r="A8" s="7" t="s">
        <v>20</v>
      </c>
      <c r="B8" s="7"/>
      <c r="C8" s="7"/>
      <c r="D8" s="7"/>
      <c r="E8" s="7"/>
      <c r="F8" s="7"/>
      <c r="J8" s="1" t="s">
        <v>3</v>
      </c>
      <c r="K8" s="1">
        <v>1</v>
      </c>
      <c r="L8" s="1">
        <v>1</v>
      </c>
      <c r="N8" s="1" t="str">
        <f>IF(K15=2,"1","0")</f>
        <v>0</v>
      </c>
    </row>
    <row r="9" spans="1:14" ht="12.75">
      <c r="A9" s="11" t="s">
        <v>21</v>
      </c>
      <c r="B9" s="11"/>
      <c r="C9" s="11"/>
      <c r="D9" s="11"/>
      <c r="E9" s="11"/>
      <c r="F9" s="11"/>
      <c r="J9" s="1">
        <v>1</v>
      </c>
      <c r="L9" s="1">
        <v>0</v>
      </c>
      <c r="N9" s="1" t="str">
        <f>IF(K17=2,"1","0")</f>
        <v>0</v>
      </c>
    </row>
    <row r="10" spans="1:14" ht="12.75">
      <c r="A10" s="7" t="s">
        <v>22</v>
      </c>
      <c r="B10" s="7"/>
      <c r="C10" s="7"/>
      <c r="D10" s="7"/>
      <c r="E10" s="7"/>
      <c r="F10" s="7"/>
      <c r="J10" s="1">
        <v>-1</v>
      </c>
      <c r="K10" s="1">
        <v>1</v>
      </c>
      <c r="L10" s="1">
        <v>2</v>
      </c>
      <c r="N10" s="1" t="str">
        <f>IF(K21=2,"1","0")</f>
        <v>0</v>
      </c>
    </row>
    <row r="11" spans="1:14" ht="12.75">
      <c r="A11" s="11" t="s">
        <v>23</v>
      </c>
      <c r="B11" s="11"/>
      <c r="C11" s="11"/>
      <c r="D11" s="11"/>
      <c r="E11" s="11"/>
      <c r="F11" s="11"/>
      <c r="N11" s="1" t="str">
        <f>IF(K23=4,"1","0")</f>
        <v>0</v>
      </c>
    </row>
    <row r="12" spans="1:14" ht="12.75">
      <c r="A12" s="7" t="s">
        <v>24</v>
      </c>
      <c r="B12" s="7"/>
      <c r="C12" s="7"/>
      <c r="D12" s="7"/>
      <c r="E12" s="7"/>
      <c r="F12" s="7"/>
      <c r="J12" s="1">
        <v>-21.4</v>
      </c>
      <c r="K12" s="1">
        <v>1</v>
      </c>
      <c r="L12" s="1">
        <v>5</v>
      </c>
      <c r="N12" s="1" t="str">
        <f>IF(K27=3,"1","0")</f>
        <v>0</v>
      </c>
    </row>
    <row r="13" spans="1:14" ht="12.75">
      <c r="A13" s="11" t="s">
        <v>25</v>
      </c>
      <c r="B13" s="11"/>
      <c r="C13" s="11"/>
      <c r="D13" s="11"/>
      <c r="E13" s="11"/>
      <c r="F13" s="11"/>
      <c r="J13" s="1">
        <v>21.4</v>
      </c>
      <c r="L13" s="1">
        <v>-5</v>
      </c>
      <c r="N13" s="1" t="str">
        <f>IF(K29=5,"1","0")</f>
        <v>0</v>
      </c>
    </row>
    <row r="14" spans="1:14" ht="12.75">
      <c r="A14" s="7" t="s">
        <v>26</v>
      </c>
      <c r="B14" s="7"/>
      <c r="C14" s="7"/>
      <c r="D14" s="7"/>
      <c r="E14" s="7"/>
      <c r="F14" s="7"/>
      <c r="J14" s="1">
        <v>0</v>
      </c>
      <c r="L14" s="1" t="s">
        <v>4</v>
      </c>
      <c r="N14" s="1" t="str">
        <f>IF(K33=2,"1","0")</f>
        <v>0</v>
      </c>
    </row>
    <row r="15" spans="1:14" ht="12.75">
      <c r="A15" s="11" t="s">
        <v>27</v>
      </c>
      <c r="B15" s="11"/>
      <c r="C15" s="11"/>
      <c r="D15" s="11"/>
      <c r="E15" s="11"/>
      <c r="F15" s="11"/>
      <c r="J15" s="1">
        <v>-29</v>
      </c>
      <c r="K15" s="1">
        <v>1</v>
      </c>
      <c r="L15" s="1">
        <v>0</v>
      </c>
      <c r="N15" s="1" t="str">
        <f>IF(K34=3,"1","0")</f>
        <v>0</v>
      </c>
    </row>
    <row r="16" spans="1:14" ht="12.75">
      <c r="A16" s="7" t="s">
        <v>28</v>
      </c>
      <c r="B16" s="7"/>
      <c r="C16" s="7"/>
      <c r="D16" s="7"/>
      <c r="E16" s="7"/>
      <c r="F16" s="7"/>
      <c r="N16" s="1" t="str">
        <f>IF(K37=2,"1","0")</f>
        <v>0</v>
      </c>
    </row>
    <row r="17" spans="1:14" ht="12.75">
      <c r="A17" s="11" t="s">
        <v>29</v>
      </c>
      <c r="B17" s="11"/>
      <c r="C17" s="11"/>
      <c r="D17" s="11"/>
      <c r="E17" s="11"/>
      <c r="F17" s="11"/>
      <c r="J17" s="1">
        <v>-0.7</v>
      </c>
      <c r="K17" s="1">
        <v>1</v>
      </c>
      <c r="L17" s="1">
        <v>1.2</v>
      </c>
      <c r="N17" s="1" t="str">
        <f>IF(K39=3,"1","0")</f>
        <v>0</v>
      </c>
    </row>
    <row r="18" spans="1:14" ht="12.75">
      <c r="A18" s="7" t="s">
        <v>30</v>
      </c>
      <c r="B18" s="7"/>
      <c r="C18" s="7"/>
      <c r="D18" s="7"/>
      <c r="E18" s="7"/>
      <c r="F18" s="7"/>
      <c r="J18" s="1">
        <v>0.7</v>
      </c>
      <c r="L18" s="1">
        <v>-1.2</v>
      </c>
      <c r="N18" s="1" t="str">
        <f>IF(K42=2,"1","0")</f>
        <v>0</v>
      </c>
    </row>
    <row r="19" spans="1:14" ht="12.75">
      <c r="A19" s="11" t="s">
        <v>31</v>
      </c>
      <c r="B19" s="11"/>
      <c r="C19" s="11"/>
      <c r="D19" s="11"/>
      <c r="E19" s="11"/>
      <c r="F19" s="11"/>
      <c r="J19" s="1">
        <v>0</v>
      </c>
      <c r="L19" s="1">
        <v>12</v>
      </c>
      <c r="N19" s="1" t="str">
        <f>IF(K44=2,"1","0")</f>
        <v>0</v>
      </c>
    </row>
    <row r="20" spans="1:14" ht="12.75">
      <c r="A20" s="7" t="s">
        <v>33</v>
      </c>
      <c r="B20" s="7"/>
      <c r="C20" s="7"/>
      <c r="D20" s="7"/>
      <c r="E20" s="7"/>
      <c r="F20" s="7"/>
      <c r="J20" s="1">
        <v>1</v>
      </c>
      <c r="L20" s="1">
        <v>-12</v>
      </c>
      <c r="N20" s="1" t="str">
        <f>IF(K47=4,"1","0")</f>
        <v>0</v>
      </c>
    </row>
    <row r="21" spans="1:14" ht="12.75">
      <c r="A21" s="11" t="s">
        <v>34</v>
      </c>
      <c r="B21" s="11"/>
      <c r="C21" s="11"/>
      <c r="D21" s="11"/>
      <c r="E21" s="11"/>
      <c r="F21" s="11"/>
      <c r="K21" s="1">
        <v>1</v>
      </c>
      <c r="N21" s="1" t="str">
        <f>IF(K49=2,"1","0")</f>
        <v>0</v>
      </c>
    </row>
    <row r="22" spans="10:14" ht="12.75">
      <c r="J22" s="1">
        <v>7</v>
      </c>
      <c r="L22" s="1">
        <v>-12</v>
      </c>
      <c r="N22" s="1">
        <f>N2+N3+N4+N5+N6+N7+N8+N9+N10+N11+N12+N13+N14+N16+N15+N17+N18+N19+N20+N21</f>
        <v>0</v>
      </c>
    </row>
    <row r="23" spans="2:16" ht="25.5">
      <c r="B23" s="5" t="s">
        <v>32</v>
      </c>
      <c r="C23" s="6"/>
      <c r="D23" s="6"/>
      <c r="E23" s="4" t="str">
        <f>IF(N22&gt;10,IF(N22&gt;15,IF(N22&gt;18,"отлично","хорошо"),"удовлетворительно"),"неудовлетворительно")</f>
        <v>неудовлетворительно</v>
      </c>
      <c r="F23" s="4"/>
      <c r="G23" s="4"/>
      <c r="H23" s="4"/>
      <c r="I23" s="2"/>
      <c r="J23" s="2">
        <v>-7</v>
      </c>
      <c r="K23" s="2">
        <v>1</v>
      </c>
      <c r="L23" s="2">
        <v>10</v>
      </c>
      <c r="M23" s="2"/>
      <c r="N23" s="2"/>
      <c r="O23" s="2"/>
      <c r="P23" s="2"/>
    </row>
    <row r="24" spans="10:12" ht="12.75">
      <c r="J24" s="1">
        <v>8</v>
      </c>
      <c r="L24" s="1">
        <v>-10</v>
      </c>
    </row>
    <row r="25" spans="10:12" ht="12.75">
      <c r="J25" s="1">
        <v>0</v>
      </c>
      <c r="L25" s="1">
        <v>0</v>
      </c>
    </row>
    <row r="27" spans="10:12" ht="12.75">
      <c r="J27" s="1">
        <v>1.1</v>
      </c>
      <c r="K27" s="1">
        <v>1</v>
      </c>
      <c r="L27" s="1">
        <v>0</v>
      </c>
    </row>
    <row r="28" spans="10:12" ht="12.75">
      <c r="J28" s="1">
        <v>-1.1</v>
      </c>
      <c r="L28" s="1">
        <v>5</v>
      </c>
    </row>
    <row r="29" spans="10:12" ht="12.75">
      <c r="J29" s="1">
        <v>10</v>
      </c>
      <c r="K29" s="1">
        <v>1</v>
      </c>
      <c r="L29" s="1">
        <v>-6</v>
      </c>
    </row>
    <row r="30" spans="9:24" ht="12.75">
      <c r="I30" s="3"/>
      <c r="J30" s="3">
        <v>11</v>
      </c>
      <c r="K30" s="3"/>
      <c r="L30" s="3">
        <v>6</v>
      </c>
      <c r="M30" s="3"/>
      <c r="N30" s="3"/>
      <c r="X30" s="3"/>
    </row>
    <row r="31" spans="9:24" ht="12.75">
      <c r="I31" s="3"/>
      <c r="J31" s="3"/>
      <c r="K31" s="3"/>
      <c r="L31" s="3"/>
      <c r="M31" s="3"/>
      <c r="N31" s="3"/>
      <c r="X31" s="3"/>
    </row>
    <row r="32" spans="9:24" ht="12.75">
      <c r="I32" s="3"/>
      <c r="J32" s="3">
        <v>16</v>
      </c>
      <c r="K32" s="3"/>
      <c r="L32" s="3">
        <v>20</v>
      </c>
      <c r="M32" s="3"/>
      <c r="N32" s="3"/>
      <c r="X32" s="3"/>
    </row>
    <row r="33" spans="9:24" ht="12.75">
      <c r="I33" s="3"/>
      <c r="J33" s="3">
        <v>15</v>
      </c>
      <c r="K33" s="3">
        <v>1</v>
      </c>
      <c r="L33" s="3">
        <v>-20</v>
      </c>
      <c r="M33" s="3"/>
      <c r="N33" s="3"/>
      <c r="X33" s="3"/>
    </row>
    <row r="34" spans="9:24" ht="12.75">
      <c r="I34" s="3"/>
      <c r="J34" s="3">
        <v>12</v>
      </c>
      <c r="K34" s="3">
        <v>1</v>
      </c>
      <c r="L34" s="3" t="s">
        <v>5</v>
      </c>
      <c r="M34" s="3"/>
      <c r="N34" s="3"/>
      <c r="X34" s="3"/>
    </row>
    <row r="35" spans="9:24" ht="12.75">
      <c r="I35" s="3"/>
      <c r="J35" s="3">
        <v>14</v>
      </c>
      <c r="K35" s="3"/>
      <c r="L35" s="3">
        <v>0</v>
      </c>
      <c r="M35" s="3"/>
      <c r="N35" s="3"/>
      <c r="X35" s="3"/>
    </row>
    <row r="36" spans="9:24" ht="12.75">
      <c r="I36" s="3"/>
      <c r="J36" s="3"/>
      <c r="K36" s="3"/>
      <c r="L36" s="3"/>
      <c r="M36" s="3"/>
      <c r="N36" s="3"/>
      <c r="X36" s="3"/>
    </row>
    <row r="37" spans="9:24" ht="12.75">
      <c r="I37" s="3"/>
      <c r="J37" s="3">
        <v>0</v>
      </c>
      <c r="K37" s="3">
        <v>1</v>
      </c>
      <c r="L37" s="3" t="s">
        <v>3</v>
      </c>
      <c r="M37" s="3"/>
      <c r="N37" s="3"/>
      <c r="X37" s="3"/>
    </row>
    <row r="38" spans="9:24" ht="12.75">
      <c r="I38" s="3"/>
      <c r="J38" s="3" t="s">
        <v>3</v>
      </c>
      <c r="K38" s="3"/>
      <c r="L38" s="3" t="s">
        <v>6</v>
      </c>
      <c r="M38" s="3"/>
      <c r="N38" s="3"/>
      <c r="X38" s="3"/>
    </row>
    <row r="39" spans="9:14" ht="12.75">
      <c r="I39" s="3"/>
      <c r="J39" s="3">
        <v>-1</v>
      </c>
      <c r="K39" s="3">
        <v>1</v>
      </c>
      <c r="L39" s="3">
        <v>2</v>
      </c>
      <c r="M39" s="3"/>
      <c r="N39" s="3"/>
    </row>
    <row r="40" spans="9:14" ht="12.75">
      <c r="I40" s="3"/>
      <c r="J40" s="3">
        <v>1</v>
      </c>
      <c r="K40" s="3"/>
      <c r="L40" s="3">
        <v>1</v>
      </c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 t="s">
        <v>7</v>
      </c>
      <c r="K42" s="3">
        <v>1</v>
      </c>
      <c r="L42" s="3" t="s">
        <v>8</v>
      </c>
      <c r="M42" s="3"/>
      <c r="N42" s="3"/>
    </row>
    <row r="43" spans="9:14" ht="12.75">
      <c r="I43" s="3"/>
      <c r="J43" s="3" t="s">
        <v>9</v>
      </c>
      <c r="K43" s="3"/>
      <c r="L43" s="3" t="s">
        <v>10</v>
      </c>
      <c r="M43" s="3"/>
      <c r="N43" s="3"/>
    </row>
    <row r="44" spans="9:14" ht="12.75">
      <c r="I44" s="3"/>
      <c r="J44" s="3" t="s">
        <v>11</v>
      </c>
      <c r="K44" s="3">
        <v>1</v>
      </c>
      <c r="L44" s="3" t="s">
        <v>12</v>
      </c>
      <c r="M44" s="3"/>
      <c r="N44" s="3"/>
    </row>
    <row r="45" spans="9:14" ht="12.75">
      <c r="I45" s="3"/>
      <c r="J45" s="3" t="s">
        <v>3</v>
      </c>
      <c r="K45" s="3"/>
      <c r="L45" s="3" t="s">
        <v>13</v>
      </c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>
        <v>-3</v>
      </c>
      <c r="K47" s="3">
        <v>1</v>
      </c>
      <c r="L47" s="3">
        <v>3</v>
      </c>
      <c r="M47" s="3"/>
      <c r="N47" s="3"/>
    </row>
    <row r="48" spans="9:14" ht="12.75">
      <c r="I48" s="3"/>
      <c r="J48" s="3">
        <v>3</v>
      </c>
      <c r="K48" s="3"/>
      <c r="L48" s="3">
        <v>-3</v>
      </c>
      <c r="M48" s="3"/>
      <c r="N48" s="3"/>
    </row>
    <row r="49" spans="9:14" ht="12.75">
      <c r="I49" s="3"/>
      <c r="J49" s="3" t="s">
        <v>12</v>
      </c>
      <c r="K49" s="3">
        <v>1</v>
      </c>
      <c r="L49" s="3">
        <v>2</v>
      </c>
      <c r="M49" s="3"/>
      <c r="N49" s="3"/>
    </row>
    <row r="50" spans="9:14" ht="12.75">
      <c r="I50" s="3"/>
      <c r="J50" s="3">
        <v>2</v>
      </c>
      <c r="K50" s="3"/>
      <c r="L50" s="3">
        <v>-2</v>
      </c>
      <c r="M50" s="3"/>
      <c r="N50" s="3"/>
    </row>
    <row r="51" spans="9:14" ht="12.75">
      <c r="I51" s="3"/>
      <c r="J51" s="3"/>
      <c r="K51" s="3"/>
      <c r="L51" s="3"/>
      <c r="M51" s="3"/>
      <c r="N51" s="3"/>
    </row>
    <row r="52" spans="9:14" ht="12.75">
      <c r="I52" s="3"/>
      <c r="J52" s="3"/>
      <c r="K52" s="3"/>
      <c r="L52" s="3"/>
      <c r="M52" s="3"/>
      <c r="N52" s="3"/>
    </row>
    <row r="53" spans="9:14" ht="12.75">
      <c r="I53" s="3"/>
      <c r="J53" s="3"/>
      <c r="K53" s="3"/>
      <c r="L53" s="3"/>
      <c r="M53" s="3"/>
      <c r="N53" s="3"/>
    </row>
    <row r="54" spans="9:14" ht="12.75">
      <c r="I54" s="3"/>
      <c r="J54" s="3"/>
      <c r="K54" s="3"/>
      <c r="L54" s="3"/>
      <c r="M54" s="3"/>
      <c r="N54" s="3"/>
    </row>
    <row r="55" spans="9:14" ht="12.75">
      <c r="I55" s="3"/>
      <c r="J55" s="3"/>
      <c r="K55" s="3"/>
      <c r="L55" s="3"/>
      <c r="M55" s="3"/>
      <c r="N55" s="3"/>
    </row>
    <row r="56" spans="9:14" ht="12.75">
      <c r="I56" s="3"/>
      <c r="J56" s="3"/>
      <c r="K56" s="3"/>
      <c r="L56" s="3"/>
      <c r="M56" s="3"/>
      <c r="N56" s="3"/>
    </row>
  </sheetData>
  <mergeCells count="23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E23:H23"/>
    <mergeCell ref="B23:D23"/>
    <mergeCell ref="A21:F21"/>
    <mergeCell ref="A17:F17"/>
    <mergeCell ref="A18:F18"/>
    <mergeCell ref="A19:F19"/>
    <mergeCell ref="A20:F20"/>
  </mergeCells>
  <printOptions/>
  <pageMargins left="0.75" right="0.75" top="1" bottom="1" header="0.5" footer="0.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PC_11</cp:lastModifiedBy>
  <dcterms:created xsi:type="dcterms:W3CDTF">2008-01-17T06:28:54Z</dcterms:created>
  <dcterms:modified xsi:type="dcterms:W3CDTF">2008-12-03T05:49:02Z</dcterms:modified>
  <cp:category/>
  <cp:version/>
  <cp:contentType/>
  <cp:contentStatus/>
</cp:coreProperties>
</file>